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10896" windowHeight="267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7" i="1"/>
  <c r="D97"/>
  <c r="D131" s="1"/>
  <c r="D129"/>
  <c r="D107"/>
  <c r="D69"/>
  <c r="D50"/>
</calcChain>
</file>

<file path=xl/sharedStrings.xml><?xml version="1.0" encoding="utf-8"?>
<sst xmlns="http://schemas.openxmlformats.org/spreadsheetml/2006/main" count="169" uniqueCount="146">
  <si>
    <t>Ancien Testament</t>
  </si>
  <si>
    <t>Introduction générale</t>
  </si>
  <si>
    <t>Lévitique</t>
  </si>
  <si>
    <t>Exode</t>
  </si>
  <si>
    <t>Nombres</t>
  </si>
  <si>
    <t>Deutéronome</t>
  </si>
  <si>
    <t>Pentateuque</t>
  </si>
  <si>
    <t>Livres historiques</t>
  </si>
  <si>
    <t>Josué</t>
  </si>
  <si>
    <t>1&amp;2 Samuel</t>
  </si>
  <si>
    <t>Livres poétiques</t>
  </si>
  <si>
    <t>Job</t>
  </si>
  <si>
    <t>Psaumes</t>
  </si>
  <si>
    <t>Proverbes</t>
  </si>
  <si>
    <t>Livres prophétiques</t>
  </si>
  <si>
    <t>Esaïe</t>
  </si>
  <si>
    <t>Ezéchiel</t>
  </si>
  <si>
    <t>Daniel</t>
  </si>
  <si>
    <t>Rubrique</t>
  </si>
  <si>
    <t>Heures</t>
  </si>
  <si>
    <t>Jérémie et Lamentations de Jérémie</t>
  </si>
  <si>
    <t>Osée, Amos, Jonas (prophètes d'Israël)</t>
  </si>
  <si>
    <t>Aggée, Zacharie, Malachie (après la captivité)</t>
  </si>
  <si>
    <t>Joël, Abdias, Michée, Nahum, Habakuk, Sophonie (prophètes de Juda)</t>
  </si>
  <si>
    <t>Introduction de l'Ancien Testament</t>
  </si>
  <si>
    <t>Nouveau Testament</t>
  </si>
  <si>
    <t>Evangiles</t>
  </si>
  <si>
    <t>Introduction</t>
  </si>
  <si>
    <t>Hébreux</t>
  </si>
  <si>
    <t>Introduction du Nouveau Testament</t>
  </si>
  <si>
    <t>Matthieu, Marc et Luc 1</t>
  </si>
  <si>
    <t>Matthieu, Marc et Luc 2</t>
  </si>
  <si>
    <t>Matthieu, Marc et Luc 3</t>
  </si>
  <si>
    <t>Jean</t>
  </si>
  <si>
    <t>Galates</t>
  </si>
  <si>
    <t>Ephésiens</t>
  </si>
  <si>
    <t>Philippiens</t>
  </si>
  <si>
    <t>Colossiens</t>
  </si>
  <si>
    <t>1&amp;2 Thessaloniciens</t>
  </si>
  <si>
    <t>1&amp;2 Timothée</t>
  </si>
  <si>
    <t>Jacques</t>
  </si>
  <si>
    <t>1&amp;2 Pierre</t>
  </si>
  <si>
    <t>1&amp;2&amp;3 Jean</t>
  </si>
  <si>
    <t>Outils</t>
  </si>
  <si>
    <t>Herméneutique</t>
  </si>
  <si>
    <t>Révélation progressive de Dieu</t>
  </si>
  <si>
    <t>Définition de l'herméneutique et de l'exégèse</t>
  </si>
  <si>
    <t>Définition de la méthode herméneutique littérale-gramaticale-historique</t>
  </si>
  <si>
    <t>Théorie de traductions bibliques</t>
  </si>
  <si>
    <t>Etapes pour l'exégèse d'un passage biblique - analyse préliminaire</t>
  </si>
  <si>
    <t>Etapes pour l'exégèse d'un passage biblique - analyse contextuelle</t>
  </si>
  <si>
    <t>Etapes pour l'exégèse d'un passage biblique - analyse textuelle</t>
  </si>
  <si>
    <t>Etapes pour l'exégèse d'un passage biblique - analyse verbale</t>
  </si>
  <si>
    <t>Etapes pour l'exégèse d'un passage biblique - analyse gramaticale</t>
  </si>
  <si>
    <t>Etapes pour l'exégèse d'un passage biblique - analye théologique</t>
  </si>
  <si>
    <t>Etapes pour l'exégèse d'un passage biblique - analye historique</t>
  </si>
  <si>
    <t>Etapes pour l'étude d'un thème ou personnage biblique - analyse préliminaire</t>
  </si>
  <si>
    <t>Etapes pour l'étude d'un thème ou personnage biblique - analyse biblique</t>
  </si>
  <si>
    <t>Etapes pour l'étude d'un thème ou personnage biblique - analyse systématique</t>
  </si>
  <si>
    <t>Etapes pour l'étude d'un thème ou personnage biblique - analyse historique</t>
  </si>
  <si>
    <t>Homilétique</t>
  </si>
  <si>
    <t>Homilétique 1</t>
  </si>
  <si>
    <t>Homilétique 2</t>
  </si>
  <si>
    <t>Introduction et survol</t>
  </si>
  <si>
    <t>Bible (Bibliologie)</t>
  </si>
  <si>
    <t>Dieu (Théologie proprement dite)</t>
  </si>
  <si>
    <t>Jésus-Christ (Christologie)</t>
  </si>
  <si>
    <t>Le salut (Sotériologie)</t>
  </si>
  <si>
    <t>L'Église (Ecclésiologie)</t>
  </si>
  <si>
    <t>Les anges (Angélologie)</t>
  </si>
  <si>
    <t>Séance</t>
  </si>
  <si>
    <t>Apologétique et déviations</t>
  </si>
  <si>
    <t>Apologétique</t>
  </si>
  <si>
    <t>Déviations</t>
  </si>
  <si>
    <t>Arguments en faveur du christianisme</t>
  </si>
  <si>
    <t>Comment répondre à des problématiques courantes</t>
  </si>
  <si>
    <t>Grille de lecture des différents mouvements chrétiens (ou d'origine chrétienne)</t>
  </si>
  <si>
    <t>Connaissance des bases de quelques mouvements chrétiens (ou d'origine chrétienne)</t>
  </si>
  <si>
    <t>Aspects essentiels de l'apologétique et survol des théories d'apologistes connus</t>
  </si>
  <si>
    <t>Bible - Partie 1</t>
  </si>
  <si>
    <t>Bible - Partie 2</t>
  </si>
  <si>
    <t>Dieu - Partie 1</t>
  </si>
  <si>
    <t>Dieu - Partie 2</t>
  </si>
  <si>
    <t>Jésus-Christ - Partie 1</t>
  </si>
  <si>
    <t>Jésus-Christ - Partie 2</t>
  </si>
  <si>
    <t>Le Saint-Esprit (Pneumatologie)</t>
  </si>
  <si>
    <t>Le Saint-Esprit - Partie 1</t>
  </si>
  <si>
    <t>Le Saint-Esprit - Partie 2</t>
  </si>
  <si>
    <t>L'être humain et le péché - Partie 1</t>
  </si>
  <si>
    <t>L'être humain et le péché - Partie 2</t>
  </si>
  <si>
    <t>Le salut - Partie 1</t>
  </si>
  <si>
    <t>Le salut - Partie 2</t>
  </si>
  <si>
    <t>L'Église - Partie 1</t>
  </si>
  <si>
    <t>L'Église - Partie 2</t>
  </si>
  <si>
    <t>L'Église - Partie 3</t>
  </si>
  <si>
    <t>Les anges - Partie 1</t>
  </si>
  <si>
    <t>Les anges - Partie 2</t>
  </si>
  <si>
    <t>L'être humain et le péché (Anthropologie (au sens biblique) et Hamartiologie)</t>
  </si>
  <si>
    <t>Sanctification</t>
  </si>
  <si>
    <t>Sanctification - Partie 1</t>
  </si>
  <si>
    <t>Sanctification - Partie 2</t>
  </si>
  <si>
    <t>Dispensationnalisme</t>
  </si>
  <si>
    <t>La fin des choses (Eschatologie)</t>
  </si>
  <si>
    <t>Prophéties déjà réalisées</t>
  </si>
  <si>
    <t>L'être humain et le péché - Partie 3</t>
  </si>
  <si>
    <t>Doctrines principales</t>
  </si>
  <si>
    <t>Cadre historique de la Genèse</t>
  </si>
  <si>
    <t>Histoire</t>
  </si>
  <si>
    <t>Panorama de l'histoire d'Israël</t>
  </si>
  <si>
    <t>Cadre historique du Nouveau Testament</t>
  </si>
  <si>
    <t>Histoire de l'Église et des missions</t>
  </si>
  <si>
    <t>Eglise primitive, Pères de l'Eglise, persécutions (I-Ivs)</t>
  </si>
  <si>
    <t>Réforme, Protestantisme (XVI-XVIIIs)</t>
  </si>
  <si>
    <t>Réveil, naissance des mouvements évangéliques et missions (XIXs)</t>
  </si>
  <si>
    <t>Pentecôtisme, sectes, méga-églises, panorama général</t>
  </si>
  <si>
    <t>Eglise/pouvoir civil, Papauté, Moyen-Âge (IV-XVIs)</t>
  </si>
  <si>
    <t>Histoire du mouvement des frères</t>
  </si>
  <si>
    <t>Service</t>
  </si>
  <si>
    <t>Le serviteur 1</t>
  </si>
  <si>
    <t>Piété, discipline, fidélité</t>
  </si>
  <si>
    <t>Le serviteur 2</t>
  </si>
  <si>
    <t>Appel, formation, main d'association, redevabilité, organisation temps famille-service-travail</t>
  </si>
  <si>
    <t>La famille chrétienne</t>
  </si>
  <si>
    <t xml:space="preserve">La vie d'assemblée </t>
  </si>
  <si>
    <t>Le service de l'adoration (sacrificateur)</t>
  </si>
  <si>
    <t>Le service de l'évangélisation (local)</t>
  </si>
  <si>
    <t>Le service de l'évangélisation (la mission)</t>
  </si>
  <si>
    <t>Le service pastoral (visites, écoute, coaching, relation d'aide)</t>
  </si>
  <si>
    <t>Le service envers les enfants-ados-jeunes</t>
  </si>
  <si>
    <t>Apocalypse</t>
  </si>
  <si>
    <t>Actes</t>
  </si>
  <si>
    <t xml:space="preserve">Romains </t>
  </si>
  <si>
    <t xml:space="preserve">1&amp;2 Corinthiens </t>
  </si>
  <si>
    <t xml:space="preserve">Genèse </t>
  </si>
  <si>
    <t>1&amp;2 Rois et 1&amp;2 Chroniques</t>
  </si>
  <si>
    <t>Esdras</t>
  </si>
  <si>
    <t>Néhémie</t>
  </si>
  <si>
    <t>Esther</t>
  </si>
  <si>
    <t>Ecclésiaste</t>
  </si>
  <si>
    <t>Cantique des Cantiques</t>
  </si>
  <si>
    <t>Tite</t>
  </si>
  <si>
    <t>Philémon et Jude</t>
  </si>
  <si>
    <t>Thème général</t>
  </si>
  <si>
    <t>Période inter-testamentaire</t>
  </si>
  <si>
    <t>Juges et Ruth</t>
  </si>
  <si>
    <t>Comprendre les différentes "visions du monde" et communiquer avec leurs adeptes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</si>
</sst>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topLeftCell="A106" zoomScaleNormal="100" workbookViewId="0">
      <selection activeCell="B138" sqref="B138"/>
    </sheetView>
  </sheetViews>
  <sheetFormatPr baseColWidth="10" defaultRowHeight="14.4"/>
  <cols>
    <col min="1" max="1" width="22.5546875" customWidth="1"/>
    <col min="2" max="2" width="62.77734375" customWidth="1"/>
    <col min="3" max="3" width="75.21875" customWidth="1"/>
    <col min="4" max="4" width="6.33203125" style="3" customWidth="1"/>
  </cols>
  <sheetData>
    <row r="1" spans="1:4">
      <c r="A1" s="1" t="s">
        <v>142</v>
      </c>
      <c r="B1" s="1" t="s">
        <v>18</v>
      </c>
      <c r="C1" s="1" t="s">
        <v>70</v>
      </c>
      <c r="D1" s="2" t="s">
        <v>19</v>
      </c>
    </row>
    <row r="2" spans="1:4">
      <c r="A2" t="s">
        <v>0</v>
      </c>
      <c r="B2" t="s">
        <v>1</v>
      </c>
      <c r="C2" t="s">
        <v>24</v>
      </c>
      <c r="D2" s="5">
        <v>1.5</v>
      </c>
    </row>
    <row r="3" spans="1:4">
      <c r="B3" t="s">
        <v>6</v>
      </c>
      <c r="C3" t="s">
        <v>133</v>
      </c>
      <c r="D3" s="5">
        <v>4.5</v>
      </c>
    </row>
    <row r="4" spans="1:4">
      <c r="B4" t="s">
        <v>6</v>
      </c>
      <c r="C4" t="s">
        <v>3</v>
      </c>
      <c r="D4" s="5">
        <v>1.5</v>
      </c>
    </row>
    <row r="5" spans="1:4">
      <c r="B5" t="s">
        <v>6</v>
      </c>
      <c r="C5" s="4" t="s">
        <v>2</v>
      </c>
      <c r="D5" s="5">
        <v>1.5</v>
      </c>
    </row>
    <row r="6" spans="1:4">
      <c r="B6" t="s">
        <v>6</v>
      </c>
      <c r="C6" t="s">
        <v>4</v>
      </c>
      <c r="D6" s="5">
        <v>1.5</v>
      </c>
    </row>
    <row r="7" spans="1:4">
      <c r="B7" t="s">
        <v>6</v>
      </c>
      <c r="C7" t="s">
        <v>5</v>
      </c>
      <c r="D7" s="5">
        <v>1.5</v>
      </c>
    </row>
    <row r="8" spans="1:4">
      <c r="B8" t="s">
        <v>7</v>
      </c>
      <c r="C8" t="s">
        <v>8</v>
      </c>
      <c r="D8" s="5">
        <v>3</v>
      </c>
    </row>
    <row r="9" spans="1:4">
      <c r="B9" t="s">
        <v>7</v>
      </c>
      <c r="C9" t="s">
        <v>144</v>
      </c>
      <c r="D9" s="5">
        <v>1.5</v>
      </c>
    </row>
    <row r="10" spans="1:4">
      <c r="B10" t="s">
        <v>7</v>
      </c>
      <c r="C10" t="s">
        <v>9</v>
      </c>
      <c r="D10" s="5">
        <v>3</v>
      </c>
    </row>
    <row r="11" spans="1:4">
      <c r="B11" t="s">
        <v>7</v>
      </c>
      <c r="C11" t="s">
        <v>134</v>
      </c>
      <c r="D11" s="5">
        <v>4.5</v>
      </c>
    </row>
    <row r="12" spans="1:4">
      <c r="B12" t="s">
        <v>7</v>
      </c>
      <c r="C12" t="s">
        <v>135</v>
      </c>
      <c r="D12" s="5">
        <v>1.5</v>
      </c>
    </row>
    <row r="13" spans="1:4">
      <c r="B13" t="s">
        <v>7</v>
      </c>
      <c r="C13" t="s">
        <v>136</v>
      </c>
      <c r="D13" s="5">
        <v>1.5</v>
      </c>
    </row>
    <row r="14" spans="1:4">
      <c r="B14" t="s">
        <v>7</v>
      </c>
      <c r="C14" t="s">
        <v>137</v>
      </c>
      <c r="D14" s="5">
        <v>1.5</v>
      </c>
    </row>
    <row r="15" spans="1:4">
      <c r="B15" t="s">
        <v>10</v>
      </c>
      <c r="C15" t="s">
        <v>11</v>
      </c>
      <c r="D15" s="5">
        <v>1.5</v>
      </c>
    </row>
    <row r="16" spans="1:4">
      <c r="B16" t="s">
        <v>10</v>
      </c>
      <c r="C16" t="s">
        <v>12</v>
      </c>
      <c r="D16" s="5">
        <v>4.5</v>
      </c>
    </row>
    <row r="17" spans="1:4">
      <c r="B17" t="s">
        <v>10</v>
      </c>
      <c r="C17" t="s">
        <v>13</v>
      </c>
      <c r="D17" s="5">
        <v>3</v>
      </c>
    </row>
    <row r="18" spans="1:4">
      <c r="B18" t="s">
        <v>10</v>
      </c>
      <c r="C18" t="s">
        <v>138</v>
      </c>
      <c r="D18" s="5">
        <v>1.5</v>
      </c>
    </row>
    <row r="19" spans="1:4">
      <c r="B19" t="s">
        <v>10</v>
      </c>
      <c r="C19" t="s">
        <v>139</v>
      </c>
      <c r="D19" s="5">
        <v>1.5</v>
      </c>
    </row>
    <row r="20" spans="1:4">
      <c r="B20" t="s">
        <v>14</v>
      </c>
      <c r="C20" t="s">
        <v>15</v>
      </c>
      <c r="D20" s="5">
        <v>3</v>
      </c>
    </row>
    <row r="21" spans="1:4">
      <c r="B21" t="s">
        <v>14</v>
      </c>
      <c r="C21" t="s">
        <v>20</v>
      </c>
      <c r="D21" s="5">
        <v>3</v>
      </c>
    </row>
    <row r="22" spans="1:4">
      <c r="B22" t="s">
        <v>14</v>
      </c>
      <c r="C22" t="s">
        <v>16</v>
      </c>
      <c r="D22" s="5">
        <v>3</v>
      </c>
    </row>
    <row r="23" spans="1:4">
      <c r="B23" t="s">
        <v>14</v>
      </c>
      <c r="C23" t="s">
        <v>17</v>
      </c>
      <c r="D23" s="5">
        <v>3</v>
      </c>
    </row>
    <row r="24" spans="1:4">
      <c r="B24" t="s">
        <v>14</v>
      </c>
      <c r="C24" t="s">
        <v>21</v>
      </c>
      <c r="D24" s="5">
        <v>1.5</v>
      </c>
    </row>
    <row r="25" spans="1:4">
      <c r="B25" t="s">
        <v>14</v>
      </c>
      <c r="C25" t="s">
        <v>23</v>
      </c>
      <c r="D25" s="5">
        <v>3</v>
      </c>
    </row>
    <row r="26" spans="1:4">
      <c r="B26" t="s">
        <v>14</v>
      </c>
      <c r="C26" t="s">
        <v>22</v>
      </c>
      <c r="D26" s="5">
        <v>1.5</v>
      </c>
    </row>
    <row r="27" spans="1:4">
      <c r="D27" s="7">
        <f>SUM(D2:D26)</f>
        <v>58.5</v>
      </c>
    </row>
    <row r="28" spans="1:4">
      <c r="D28" s="5"/>
    </row>
    <row r="29" spans="1:4">
      <c r="B29" t="s">
        <v>27</v>
      </c>
      <c r="C29" t="s">
        <v>29</v>
      </c>
      <c r="D29" s="5">
        <v>1.5</v>
      </c>
    </row>
    <row r="30" spans="1:4">
      <c r="A30" t="s">
        <v>25</v>
      </c>
      <c r="B30" t="s">
        <v>26</v>
      </c>
      <c r="C30" t="s">
        <v>30</v>
      </c>
      <c r="D30" s="5">
        <v>1.5</v>
      </c>
    </row>
    <row r="31" spans="1:4">
      <c r="C31" t="s">
        <v>31</v>
      </c>
      <c r="D31" s="5">
        <v>1.5</v>
      </c>
    </row>
    <row r="32" spans="1:4">
      <c r="C32" t="s">
        <v>32</v>
      </c>
      <c r="D32" s="5">
        <v>1.5</v>
      </c>
    </row>
    <row r="33" spans="3:4">
      <c r="C33" t="s">
        <v>33</v>
      </c>
      <c r="D33" s="5">
        <v>3</v>
      </c>
    </row>
    <row r="34" spans="3:4">
      <c r="C34" t="s">
        <v>130</v>
      </c>
      <c r="D34" s="5">
        <v>4.5</v>
      </c>
    </row>
    <row r="35" spans="3:4">
      <c r="C35" t="s">
        <v>131</v>
      </c>
      <c r="D35" s="5">
        <v>3</v>
      </c>
    </row>
    <row r="36" spans="3:4">
      <c r="C36" t="s">
        <v>132</v>
      </c>
      <c r="D36" s="5">
        <v>4.5</v>
      </c>
    </row>
    <row r="37" spans="3:4">
      <c r="C37" t="s">
        <v>34</v>
      </c>
      <c r="D37" s="5">
        <v>1.5</v>
      </c>
    </row>
    <row r="38" spans="3:4">
      <c r="C38" t="s">
        <v>35</v>
      </c>
      <c r="D38" s="5">
        <v>1.5</v>
      </c>
    </row>
    <row r="39" spans="3:4">
      <c r="C39" t="s">
        <v>36</v>
      </c>
      <c r="D39" s="5">
        <v>1.5</v>
      </c>
    </row>
    <row r="40" spans="3:4">
      <c r="C40" t="s">
        <v>37</v>
      </c>
      <c r="D40" s="5">
        <v>1.5</v>
      </c>
    </row>
    <row r="41" spans="3:4">
      <c r="C41" t="s">
        <v>38</v>
      </c>
      <c r="D41" s="5">
        <v>3</v>
      </c>
    </row>
    <row r="42" spans="3:4">
      <c r="C42" t="s">
        <v>39</v>
      </c>
      <c r="D42" s="5">
        <v>3</v>
      </c>
    </row>
    <row r="43" spans="3:4">
      <c r="C43" t="s">
        <v>140</v>
      </c>
      <c r="D43" s="5">
        <v>1.5</v>
      </c>
    </row>
    <row r="44" spans="3:4">
      <c r="C44" t="s">
        <v>141</v>
      </c>
      <c r="D44" s="5">
        <v>1.5</v>
      </c>
    </row>
    <row r="45" spans="3:4">
      <c r="C45" t="s">
        <v>28</v>
      </c>
      <c r="D45" s="5">
        <v>3</v>
      </c>
    </row>
    <row r="46" spans="3:4">
      <c r="C46" t="s">
        <v>40</v>
      </c>
      <c r="D46" s="5">
        <v>1.5</v>
      </c>
    </row>
    <row r="47" spans="3:4">
      <c r="C47" t="s">
        <v>41</v>
      </c>
      <c r="D47" s="5">
        <v>3</v>
      </c>
    </row>
    <row r="48" spans="3:4">
      <c r="C48" t="s">
        <v>42</v>
      </c>
      <c r="D48" s="5">
        <v>3</v>
      </c>
    </row>
    <row r="49" spans="1:4">
      <c r="C49" t="s">
        <v>129</v>
      </c>
      <c r="D49" s="5">
        <v>4.5</v>
      </c>
    </row>
    <row r="50" spans="1:4">
      <c r="D50" s="7">
        <f>SUM(D29:D49)</f>
        <v>51</v>
      </c>
    </row>
    <row r="51" spans="1:4">
      <c r="D51" s="5"/>
    </row>
    <row r="52" spans="1:4">
      <c r="A52" t="s">
        <v>43</v>
      </c>
      <c r="B52" t="s">
        <v>44</v>
      </c>
      <c r="C52" t="s">
        <v>45</v>
      </c>
      <c r="D52" s="5">
        <v>1.5</v>
      </c>
    </row>
    <row r="53" spans="1:4">
      <c r="C53" t="s">
        <v>46</v>
      </c>
      <c r="D53" s="5">
        <v>3</v>
      </c>
    </row>
    <row r="54" spans="1:4">
      <c r="C54" t="s">
        <v>47</v>
      </c>
      <c r="D54" s="5">
        <v>3</v>
      </c>
    </row>
    <row r="55" spans="1:4">
      <c r="C55" t="s">
        <v>48</v>
      </c>
      <c r="D55" s="5">
        <v>3</v>
      </c>
    </row>
    <row r="56" spans="1:4">
      <c r="C56" t="s">
        <v>49</v>
      </c>
      <c r="D56" s="5">
        <v>1.5</v>
      </c>
    </row>
    <row r="57" spans="1:4">
      <c r="C57" t="s">
        <v>50</v>
      </c>
      <c r="D57" s="5">
        <v>1.5</v>
      </c>
    </row>
    <row r="58" spans="1:4">
      <c r="C58" t="s">
        <v>51</v>
      </c>
      <c r="D58" s="5">
        <v>1.5</v>
      </c>
    </row>
    <row r="59" spans="1:4">
      <c r="C59" t="s">
        <v>52</v>
      </c>
      <c r="D59" s="5">
        <v>1.5</v>
      </c>
    </row>
    <row r="60" spans="1:4">
      <c r="C60" t="s">
        <v>53</v>
      </c>
      <c r="D60" s="5">
        <v>1.5</v>
      </c>
    </row>
    <row r="61" spans="1:4">
      <c r="C61" t="s">
        <v>54</v>
      </c>
      <c r="D61" s="5">
        <v>1.5</v>
      </c>
    </row>
    <row r="62" spans="1:4">
      <c r="C62" t="s">
        <v>55</v>
      </c>
      <c r="D62" s="5">
        <v>1.5</v>
      </c>
    </row>
    <row r="63" spans="1:4">
      <c r="C63" t="s">
        <v>56</v>
      </c>
      <c r="D63" s="5">
        <v>1.5</v>
      </c>
    </row>
    <row r="64" spans="1:4">
      <c r="C64" t="s">
        <v>57</v>
      </c>
      <c r="D64" s="5">
        <v>1.5</v>
      </c>
    </row>
    <row r="65" spans="1:4">
      <c r="C65" t="s">
        <v>58</v>
      </c>
      <c r="D65" s="5">
        <v>1.5</v>
      </c>
    </row>
    <row r="66" spans="1:4">
      <c r="C66" t="s">
        <v>59</v>
      </c>
      <c r="D66" s="5">
        <v>1.5</v>
      </c>
    </row>
    <row r="67" spans="1:4">
      <c r="B67" t="s">
        <v>60</v>
      </c>
      <c r="C67" t="s">
        <v>61</v>
      </c>
      <c r="D67" s="5">
        <v>3</v>
      </c>
    </row>
    <row r="68" spans="1:4">
      <c r="C68" t="s">
        <v>62</v>
      </c>
      <c r="D68" s="5">
        <v>3</v>
      </c>
    </row>
    <row r="69" spans="1:4">
      <c r="D69" s="7">
        <f>SUM(D52:D68)</f>
        <v>33</v>
      </c>
    </row>
    <row r="70" spans="1:4">
      <c r="D70" s="5"/>
    </row>
    <row r="71" spans="1:4">
      <c r="D71" s="5"/>
    </row>
    <row r="72" spans="1:4">
      <c r="A72" t="s">
        <v>105</v>
      </c>
      <c r="D72" s="5"/>
    </row>
    <row r="73" spans="1:4">
      <c r="B73" t="s">
        <v>27</v>
      </c>
      <c r="C73" s="4" t="s">
        <v>63</v>
      </c>
      <c r="D73" s="5">
        <v>1.5</v>
      </c>
    </row>
    <row r="74" spans="1:4">
      <c r="B74" t="s">
        <v>64</v>
      </c>
      <c r="C74" t="s">
        <v>79</v>
      </c>
      <c r="D74" s="5">
        <v>1.5</v>
      </c>
    </row>
    <row r="75" spans="1:4">
      <c r="C75" t="s">
        <v>80</v>
      </c>
      <c r="D75" s="5">
        <v>1.5</v>
      </c>
    </row>
    <row r="76" spans="1:4">
      <c r="B76" t="s">
        <v>65</v>
      </c>
      <c r="C76" t="s">
        <v>81</v>
      </c>
      <c r="D76" s="5">
        <v>1.5</v>
      </c>
    </row>
    <row r="77" spans="1:4">
      <c r="C77" t="s">
        <v>82</v>
      </c>
      <c r="D77" s="5">
        <v>1.5</v>
      </c>
    </row>
    <row r="78" spans="1:4">
      <c r="B78" t="s">
        <v>66</v>
      </c>
      <c r="C78" t="s">
        <v>83</v>
      </c>
      <c r="D78" s="5">
        <v>1.5</v>
      </c>
    </row>
    <row r="79" spans="1:4">
      <c r="C79" t="s">
        <v>84</v>
      </c>
      <c r="D79" s="5">
        <v>1.5</v>
      </c>
    </row>
    <row r="80" spans="1:4">
      <c r="B80" t="s">
        <v>85</v>
      </c>
      <c r="C80" t="s">
        <v>86</v>
      </c>
      <c r="D80" s="5">
        <v>1.5</v>
      </c>
    </row>
    <row r="81" spans="2:4">
      <c r="C81" t="s">
        <v>87</v>
      </c>
      <c r="D81" s="5">
        <v>1.5</v>
      </c>
    </row>
    <row r="82" spans="2:4">
      <c r="B82" t="s">
        <v>97</v>
      </c>
      <c r="C82" t="s">
        <v>88</v>
      </c>
      <c r="D82" s="5">
        <v>1.5</v>
      </c>
    </row>
    <row r="83" spans="2:4">
      <c r="C83" t="s">
        <v>89</v>
      </c>
      <c r="D83" s="5">
        <v>1.5</v>
      </c>
    </row>
    <row r="84" spans="2:4">
      <c r="C84" t="s">
        <v>104</v>
      </c>
      <c r="D84" s="5">
        <v>1.5</v>
      </c>
    </row>
    <row r="85" spans="2:4">
      <c r="B85" t="s">
        <v>67</v>
      </c>
      <c r="C85" t="s">
        <v>90</v>
      </c>
      <c r="D85" s="5">
        <v>1.5</v>
      </c>
    </row>
    <row r="86" spans="2:4">
      <c r="C86" t="s">
        <v>91</v>
      </c>
      <c r="D86" s="5">
        <v>1.5</v>
      </c>
    </row>
    <row r="87" spans="2:4">
      <c r="B87" t="s">
        <v>68</v>
      </c>
      <c r="C87" t="s">
        <v>92</v>
      </c>
      <c r="D87" s="5">
        <v>1.5</v>
      </c>
    </row>
    <row r="88" spans="2:4">
      <c r="C88" t="s">
        <v>93</v>
      </c>
      <c r="D88" s="5">
        <v>1.5</v>
      </c>
    </row>
    <row r="89" spans="2:4">
      <c r="C89" t="s">
        <v>94</v>
      </c>
      <c r="D89" s="5">
        <v>1.5</v>
      </c>
    </row>
    <row r="90" spans="2:4">
      <c r="B90" t="s">
        <v>69</v>
      </c>
      <c r="C90" t="s">
        <v>95</v>
      </c>
      <c r="D90" s="5">
        <v>1.5</v>
      </c>
    </row>
    <row r="91" spans="2:4">
      <c r="C91" t="s">
        <v>96</v>
      </c>
      <c r="D91" s="5">
        <v>1.5</v>
      </c>
    </row>
    <row r="92" spans="2:4">
      <c r="C92" t="s">
        <v>101</v>
      </c>
      <c r="D92" s="5">
        <v>1.5</v>
      </c>
    </row>
    <row r="93" spans="2:4">
      <c r="C93" t="s">
        <v>102</v>
      </c>
      <c r="D93" s="5">
        <v>1.5</v>
      </c>
    </row>
    <row r="94" spans="2:4">
      <c r="C94" t="s">
        <v>103</v>
      </c>
      <c r="D94" s="5">
        <v>1.5</v>
      </c>
    </row>
    <row r="95" spans="2:4">
      <c r="B95" t="s">
        <v>98</v>
      </c>
      <c r="C95" t="s">
        <v>99</v>
      </c>
      <c r="D95" s="5">
        <v>1.5</v>
      </c>
    </row>
    <row r="96" spans="2:4">
      <c r="C96" t="s">
        <v>100</v>
      </c>
      <c r="D96" s="5">
        <v>1.5</v>
      </c>
    </row>
    <row r="97" spans="1:4">
      <c r="D97" s="7">
        <f>SUM(D73:D96)</f>
        <v>36</v>
      </c>
    </row>
    <row r="98" spans="1:4">
      <c r="D98" s="5"/>
    </row>
    <row r="99" spans="1:4">
      <c r="D99" s="5"/>
    </row>
    <row r="100" spans="1:4">
      <c r="D100" s="5"/>
    </row>
    <row r="101" spans="1:4">
      <c r="A101" t="s">
        <v>71</v>
      </c>
      <c r="B101" t="s">
        <v>72</v>
      </c>
      <c r="C101" t="s">
        <v>78</v>
      </c>
      <c r="D101" s="5">
        <v>1.5</v>
      </c>
    </row>
    <row r="102" spans="1:4">
      <c r="C102" t="s">
        <v>145</v>
      </c>
      <c r="D102" s="5">
        <v>1.5</v>
      </c>
    </row>
    <row r="103" spans="1:4">
      <c r="C103" t="s">
        <v>74</v>
      </c>
      <c r="D103" s="5">
        <v>1.5</v>
      </c>
    </row>
    <row r="104" spans="1:4">
      <c r="C104" t="s">
        <v>75</v>
      </c>
      <c r="D104" s="5">
        <v>1.5</v>
      </c>
    </row>
    <row r="105" spans="1:4">
      <c r="B105" t="s">
        <v>73</v>
      </c>
      <c r="C105" t="s">
        <v>76</v>
      </c>
      <c r="D105" s="5">
        <v>1.5</v>
      </c>
    </row>
    <row r="106" spans="1:4">
      <c r="C106" t="s">
        <v>77</v>
      </c>
      <c r="D106" s="5">
        <v>1.5</v>
      </c>
    </row>
    <row r="107" spans="1:4">
      <c r="D107" s="7">
        <f>SUM(D101:D106)</f>
        <v>9</v>
      </c>
    </row>
    <row r="108" spans="1:4">
      <c r="D108" s="5"/>
    </row>
    <row r="109" spans="1:4">
      <c r="A109" t="s">
        <v>107</v>
      </c>
      <c r="B109" t="s">
        <v>0</v>
      </c>
      <c r="C109" t="s">
        <v>106</v>
      </c>
      <c r="D109" s="5">
        <v>1.5</v>
      </c>
    </row>
    <row r="110" spans="1:4">
      <c r="C110" t="s">
        <v>108</v>
      </c>
      <c r="D110" s="5">
        <v>4.5</v>
      </c>
    </row>
    <row r="111" spans="1:4">
      <c r="C111" t="s">
        <v>143</v>
      </c>
      <c r="D111" s="5">
        <v>1.5</v>
      </c>
    </row>
    <row r="112" spans="1:4">
      <c r="B112" t="s">
        <v>25</v>
      </c>
      <c r="C112" t="s">
        <v>109</v>
      </c>
      <c r="D112" s="5">
        <v>1.5</v>
      </c>
    </row>
    <row r="113" spans="1:4">
      <c r="B113" t="s">
        <v>110</v>
      </c>
      <c r="C113" t="s">
        <v>111</v>
      </c>
      <c r="D113" s="5">
        <v>1.5</v>
      </c>
    </row>
    <row r="114" spans="1:4">
      <c r="C114" t="s">
        <v>115</v>
      </c>
      <c r="D114" s="5">
        <v>1.5</v>
      </c>
    </row>
    <row r="115" spans="1:4">
      <c r="C115" t="s">
        <v>112</v>
      </c>
      <c r="D115" s="5">
        <v>1.5</v>
      </c>
    </row>
    <row r="116" spans="1:4">
      <c r="C116" t="s">
        <v>113</v>
      </c>
      <c r="D116" s="5">
        <v>1.5</v>
      </c>
    </row>
    <row r="117" spans="1:4">
      <c r="C117" t="s">
        <v>114</v>
      </c>
      <c r="D117" s="5">
        <v>1.5</v>
      </c>
    </row>
    <row r="118" spans="1:4">
      <c r="C118" t="s">
        <v>116</v>
      </c>
      <c r="D118" s="5">
        <v>1.5</v>
      </c>
    </row>
    <row r="119" spans="1:4">
      <c r="D119" s="5"/>
    </row>
    <row r="120" spans="1:4">
      <c r="A120" t="s">
        <v>117</v>
      </c>
      <c r="B120" t="s">
        <v>118</v>
      </c>
      <c r="C120" t="s">
        <v>119</v>
      </c>
      <c r="D120" s="5">
        <v>1.5</v>
      </c>
    </row>
    <row r="121" spans="1:4">
      <c r="B121" t="s">
        <v>120</v>
      </c>
      <c r="C121" t="s">
        <v>121</v>
      </c>
      <c r="D121" s="5">
        <v>1.5</v>
      </c>
    </row>
    <row r="122" spans="1:4">
      <c r="C122" t="s">
        <v>122</v>
      </c>
      <c r="D122" s="6">
        <v>3</v>
      </c>
    </row>
    <row r="123" spans="1:4">
      <c r="C123" t="s">
        <v>123</v>
      </c>
      <c r="D123" s="5">
        <v>3</v>
      </c>
    </row>
    <row r="124" spans="1:4">
      <c r="C124" t="s">
        <v>124</v>
      </c>
      <c r="D124" s="5">
        <v>1.5</v>
      </c>
    </row>
    <row r="125" spans="1:4">
      <c r="C125" t="s">
        <v>125</v>
      </c>
      <c r="D125" s="5">
        <v>1.5</v>
      </c>
    </row>
    <row r="126" spans="1:4">
      <c r="C126" t="s">
        <v>126</v>
      </c>
      <c r="D126" s="5">
        <v>1.5</v>
      </c>
    </row>
    <row r="127" spans="1:4">
      <c r="C127" t="s">
        <v>127</v>
      </c>
      <c r="D127" s="5">
        <v>3</v>
      </c>
    </row>
    <row r="128" spans="1:4">
      <c r="C128" t="s">
        <v>128</v>
      </c>
      <c r="D128" s="5">
        <v>1.5</v>
      </c>
    </row>
    <row r="129" spans="4:4">
      <c r="D129" s="2">
        <f>SUM(D109:D128)</f>
        <v>36</v>
      </c>
    </row>
    <row r="131" spans="4:4">
      <c r="D131" s="2">
        <f>D129+D107+D97+D69+D50+D27</f>
        <v>223.5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Nathanaël</dc:creator>
  <cp:lastModifiedBy>Nathanaël</cp:lastModifiedBy>
  <dcterms:created xsi:type="dcterms:W3CDTF">2014-05-14T16:06:08Z</dcterms:created>
  <dcterms:modified xsi:type="dcterms:W3CDTF">2015-06-01T22:16:15Z</dcterms:modified>
</cp:coreProperties>
</file>